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440" windowHeight="7875" activeTab="0"/>
  </bookViews>
  <sheets>
    <sheet name="01.07.2015" sheetId="1" r:id="rId1"/>
  </sheets>
  <definedNames/>
  <calcPr fullCalcOnLoad="1"/>
</workbook>
</file>

<file path=xl/sharedStrings.xml><?xml version="1.0" encoding="utf-8"?>
<sst xmlns="http://schemas.openxmlformats.org/spreadsheetml/2006/main" count="275" uniqueCount="134">
  <si>
    <t>Ед. изм.</t>
  </si>
  <si>
    <t>шт.</t>
  </si>
  <si>
    <t>№ п/п</t>
  </si>
  <si>
    <t>Точилка металлическая одинарная</t>
  </si>
  <si>
    <t>упак.</t>
  </si>
  <si>
    <t>Наименование товаров</t>
  </si>
  <si>
    <t>Точилка механическая</t>
  </si>
  <si>
    <t>Ножницы 170 мм</t>
  </si>
  <si>
    <t>Точилка для карандашей с пластиковым контейнером</t>
  </si>
  <si>
    <t>23-98-10</t>
  </si>
  <si>
    <t>Ручка шариковая автоматическая с резиновыми вставками</t>
  </si>
  <si>
    <t>Точилка металлическая  двойная</t>
  </si>
  <si>
    <t>Ножницы 210 мм</t>
  </si>
  <si>
    <t xml:space="preserve">Клейкая лента канцелярская (скотч) 19*33 </t>
  </si>
  <si>
    <t>Клейкая лента упаковочная (скотч) 50*66</t>
  </si>
  <si>
    <t>Шило канцелярское</t>
  </si>
  <si>
    <t>Клей-карандаш 15г</t>
  </si>
  <si>
    <t>Клей ПВА 65г</t>
  </si>
  <si>
    <t xml:space="preserve">Ручка шариковая неавтоматическая </t>
  </si>
  <si>
    <t xml:space="preserve">Ручка шариковая автоматическая </t>
  </si>
  <si>
    <t>Карандаш чернографитовый заточенный</t>
  </si>
  <si>
    <t>Карандаш чернографитовый заточенный с резинкой</t>
  </si>
  <si>
    <t>Папка-порфель пластиковый (6 отделов)</t>
  </si>
  <si>
    <t xml:space="preserve">Предельные цены на канцелярские товары и принадлежности, закупаемые                                 </t>
  </si>
  <si>
    <t xml:space="preserve"> для муниципальных нужд и нужд бюджетных учреждений                 </t>
  </si>
  <si>
    <t>Рюкзак школьный</t>
  </si>
  <si>
    <t>Пенал текстильный односекционный без наполнения на молнии</t>
  </si>
  <si>
    <t>Тетрадь школьная  линия (12 л)</t>
  </si>
  <si>
    <t>Тетрадь школьная  клетка (12 л)</t>
  </si>
  <si>
    <t>Тетрадь общая клетка А5, обложка мелованный картон, скрепление - на скрепке (48 л)</t>
  </si>
  <si>
    <t>Альбом для рисования А4, обложка - мелованный картон, внутренний блок - офсет, на скрепке (12 л)</t>
  </si>
  <si>
    <t>Ручка гелевая автоматическая с резиновыми вставками</t>
  </si>
  <si>
    <t>Набор ручек гелевых цветных (4 цвета)</t>
  </si>
  <si>
    <t>Ручка-корректор на спиртовой основе 9 мл</t>
  </si>
  <si>
    <t>Жидкость корректирующая на спиртовой основе с кисточкой 20 мл</t>
  </si>
  <si>
    <t>Маркер с круглым наконечником 1-3 мм, чернила на водной основе</t>
  </si>
  <si>
    <t>Карандаш механический с резиновой манжеткой и ластиком</t>
  </si>
  <si>
    <t>Грифель запасной 0,5 мм (12 шт./уп.)</t>
  </si>
  <si>
    <t>Грифель запасной 0,7 мм (12 шт./уп.)</t>
  </si>
  <si>
    <t>Линейка полимерная 30 см</t>
  </si>
  <si>
    <t>Ластик из каучука</t>
  </si>
  <si>
    <t xml:space="preserve">Папка-регистратор из плотного картона, покрытого фактурной бумагой «под мрамор» с арочным механизмом, А4, ширина корешка - 50мм,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</si>
  <si>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- 50мм, карман для сменной этикетки на корешке, рубрикатор, нижняя кромка с металлической окантовкой</t>
  </si>
  <si>
    <t xml:space="preserve">Папка-регистратор из плотного картона, покрытого фактурной бумагой «под мрамор» с арочным механизмом, А4, ширина корешка - 80мм, без металлического уголка, этикетка на корешке для маркировки
</t>
  </si>
  <si>
    <t>Папка-регистратор из плотного картона, с внешней стороны обтянута бумвинилом с арочным механизмом, А4, ширина корешка - 80мм, карман для сменной этикетки на корешке, рубрикатор, нижняя кромка с металлической окантовкой</t>
  </si>
  <si>
    <t>Скоросшиватель картонный, немелованная обложка, с металлическим скоросшивателем А4, плотность картона 260-280 гр/м</t>
  </si>
  <si>
    <t>Скоросшиватель картонный, мелованная обложка, с металлическим скоросшивателем А4, плотность картона 380 гр/м</t>
  </si>
  <si>
    <t>Скоросшиватель пластиковый с прозрачным верхним листом, А4</t>
  </si>
  <si>
    <t>Папка картонная с завязками, немелованная обложка, А4, плотность картона 220-260 г/м2</t>
  </si>
  <si>
    <t>Папка картонная с завязками, мелованная обложка А4, плотность картона 380 г/м2</t>
  </si>
  <si>
    <t>Папка-уголок пластиковая А4</t>
  </si>
  <si>
    <t>Папка-файл пластиковая с вкладышами (60 л)</t>
  </si>
  <si>
    <t>Папка-файл пластиковая с вкладышами (80 л)</t>
  </si>
  <si>
    <t>Папка-файл пластиковая с вкладышами (100 л)</t>
  </si>
  <si>
    <t>Папка пластиковая на резинке с тремя клапанами А4</t>
  </si>
  <si>
    <t>Папка-конверт с кнопкой пластиковая, А4</t>
  </si>
  <si>
    <t>Папка адресная "На подпись" А4, бумвинил</t>
  </si>
  <si>
    <t>пачка</t>
  </si>
  <si>
    <t>Бумага для офисной техники А4, плотность 80 г/м2                                                    (500 л) класс А</t>
  </si>
  <si>
    <t xml:space="preserve">Бумага для заметок непроклеенная цветная в термопленке 90*90*90 мм </t>
  </si>
  <si>
    <t xml:space="preserve">Бумага для заметок непроклеенная белая в термопленке 90*90*90 мм </t>
  </si>
  <si>
    <t>Степлер № 10, встроенный антистеплер, скрепление до 10 л.</t>
  </si>
  <si>
    <t>Степлер № 10, встроенный антистеплер, резиновая накладка, скрепление до 16 л.</t>
  </si>
  <si>
    <t>Степлер № 24/6, без антистеплера, скрепление до 20 л.</t>
  </si>
  <si>
    <t>Степлер № 24/6, без антистеплера, с резиновой накладкой, скрепление до 25 л.</t>
  </si>
  <si>
    <t>Антистеплер для удаления скоб № 10 и 24/6</t>
  </si>
  <si>
    <t>Скобы для степлера № 10 (1000 шт./кор.)</t>
  </si>
  <si>
    <t>кор.</t>
  </si>
  <si>
    <t>Скобы для степлера № 23/8 (1000 шт./кор.)</t>
  </si>
  <si>
    <t>Скобы для степлера № 24/6 (1000 шт./кор.)</t>
  </si>
  <si>
    <t xml:space="preserve">Скрепки 25 мм (100 шт./кор.) </t>
  </si>
  <si>
    <t xml:space="preserve"> овальные, металлические</t>
  </si>
  <si>
    <t>овальные, оцинкованные</t>
  </si>
  <si>
    <t>овальные, никелированные</t>
  </si>
  <si>
    <t>треугольные, металлические</t>
  </si>
  <si>
    <t>треугольные, оцинкованные</t>
  </si>
  <si>
    <t xml:space="preserve"> треугольные, никелированные</t>
  </si>
  <si>
    <t>Скрепки 28 мм (100 шт./кор.)</t>
  </si>
  <si>
    <t xml:space="preserve"> овальные, никелированные</t>
  </si>
  <si>
    <t xml:space="preserve"> треугольные, оцинкованные</t>
  </si>
  <si>
    <t>Скрепки 33 мм (100 шт./кор.)</t>
  </si>
  <si>
    <t>Скрепки 50 мм (100 шт./кор.)</t>
  </si>
  <si>
    <t>Скрепки 50 мм (50 шт./кор.)</t>
  </si>
  <si>
    <t>Кнопки канцелярские классической формы в картонной коробке диаметром 10 мм (100 шт./кор.)</t>
  </si>
  <si>
    <t>Кнопки канцелярские классической формы в картонной коробке диаметром 12 мм (100 шт./кор.)</t>
  </si>
  <si>
    <t>Нож канцелярский 18 мм, фиксатор</t>
  </si>
  <si>
    <t>Нож универсальный 18 мм, автофиксатор</t>
  </si>
  <si>
    <t>Нож универсальный 18 мм, автофиксатор + 2 лезвия</t>
  </si>
  <si>
    <t>Фоторамка (для дипломов, грамот) 21*30 см, пластик, подложка -  картон, с подставкой, установка на столе, стене</t>
  </si>
  <si>
    <t>Ролик для факса стандарт 210*30*12</t>
  </si>
  <si>
    <t>Планинг настольный недатированный, евроспираль, материал кожзам, 64 л.</t>
  </si>
  <si>
    <t>Ежедневник недатированный А6, обложка бумвинил, 160 л.</t>
  </si>
  <si>
    <t>Дырокол на 25 листов с линейкой</t>
  </si>
  <si>
    <t>Дырокол на 40 листов с линейкой</t>
  </si>
  <si>
    <t>Книга учета А4, обложка твердый картон, книжный переплет, 96 листов, клетка</t>
  </si>
  <si>
    <t>Книга учета А4, обложка бумвинил, книжный переплет, 96 листов, клетка</t>
  </si>
  <si>
    <t>Салфетки для оргтехники (100 шт./туб.)</t>
  </si>
  <si>
    <t>Штемпельная подушка для печати с наполнением в коробке пластиковой 90*50</t>
  </si>
  <si>
    <t>Почетная грамота с государственной символикой, А4, мелованный картон</t>
  </si>
  <si>
    <t>Демосистема настольная А4 на 10 панелей</t>
  </si>
  <si>
    <t>Доска-планшет с верхним зажимом А4, фиксирует до 70 л.</t>
  </si>
  <si>
    <t>туб.</t>
  </si>
  <si>
    <t xml:space="preserve">Краски медовые без кисточки в пластиковой коробке          (12 цветов) </t>
  </si>
  <si>
    <t>Пластилин со стеком в картонной коробке (12 цветов)</t>
  </si>
  <si>
    <t>Бумага самоклеющаяся цветная 76*76 мм (400 л./уп.)</t>
  </si>
  <si>
    <t>Бумага самоклеющаяся желтая 76*76 мм (100 л./уп.)</t>
  </si>
  <si>
    <t>Закладки самоклеящиеся пластиковые 45*12 мм                      (5 цветов неон по 20 штук)</t>
  </si>
  <si>
    <t>Закладки самоклеящиеся пластиковые 45*12 мм                    (5 цветов неон по 25 штук)</t>
  </si>
  <si>
    <t xml:space="preserve">Зажим металлический с черным покрытием 19 мм </t>
  </si>
  <si>
    <t xml:space="preserve">Зажим металлический с черным покрытием 25 мм </t>
  </si>
  <si>
    <t xml:space="preserve">Зажим металлический с черным покрытием 32 мм </t>
  </si>
  <si>
    <t xml:space="preserve">Зажим металлический с черным покрытием 41 мм </t>
  </si>
  <si>
    <t xml:space="preserve">Зажим металлический с черным покрытием 51 мм </t>
  </si>
  <si>
    <t>Набор цветной бумаги А4 , мелованная                                                                (8 листов, 8 цветов)</t>
  </si>
  <si>
    <t>Набор цветных карандашей в картонной коробке                                                       (6 цветов)</t>
  </si>
  <si>
    <t>Набор цветных карандашей в картонной коробке                              (12 цветов)</t>
  </si>
  <si>
    <t>Маркер-текстовыделитель наконечник скошенный                    1-5 мм, флюоресцентные чернила на водной основе</t>
  </si>
  <si>
    <t xml:space="preserve">Бумага для офисной техники А4, плотность 80 г/м2            (500 л./пач.) класс С </t>
  </si>
  <si>
    <t>Бумага для офисной техники А4, плотность 80 г/м2            (500 л./пач.) класс В</t>
  </si>
  <si>
    <t xml:space="preserve">Зажимы металлические с черным покрытием 19 мм            (12 шт./уп.) </t>
  </si>
  <si>
    <t xml:space="preserve">Зажимы металлические с черным покрытием 32 мм             (12 шт./уп.) </t>
  </si>
  <si>
    <t xml:space="preserve">Зажимы металлические с черным покрытием 51 мм            (12 шт./уп.) </t>
  </si>
  <si>
    <t>Файл-вкладыш прозрачный А4 25 мкм, гладкий                 (100 шт./уп.)</t>
  </si>
  <si>
    <t>Файл-вкладыш прозрачный А4 30 мкм, гладкий                 (100 шт./уп.)</t>
  </si>
  <si>
    <t>Файл-вкладыш прозрачный А4 35 мкм, гладкий                  (100 шт./уп.)</t>
  </si>
  <si>
    <t>Файл-вкладыш прозрачный А4 40 мкм, матовый                      (100 шт./уп.)</t>
  </si>
  <si>
    <t>Файл-вкладыш прозрачный А4 45 мкм, гладкий                     (100 шт./уп.)</t>
  </si>
  <si>
    <t>Термопленка для факса Panasonic KX-FA52A                                    (2 ролика по 30 м)</t>
  </si>
  <si>
    <t>Набор текстовыделителей, наконечник скошенный                             1-4 мм, флюоресцентные чернила на водной основе (4цв.)</t>
  </si>
  <si>
    <t>Бумага для офисной техники А4, плотность 80 г/м2                      (500 л./пач.) класс А+</t>
  </si>
  <si>
    <t xml:space="preserve">Зажимы металлические с черным покрытием 25 мм                       (12 шт./уп.) </t>
  </si>
  <si>
    <t xml:space="preserve">Зажимы металлические с черным покрытием 41 мм                           (12 шт./уп.) </t>
  </si>
  <si>
    <t xml:space="preserve"> города Ставрополя по состоянию на 01 декабря 2015 года</t>
  </si>
  <si>
    <t>Предельная (максимальная) цена                                                          на 01.12.2015,                                     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</si>
</sst>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" fillId="34" borderId="10" xfId="0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0" borderId="0" xfId="0" applyNumberFormat="1" applyFont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="70" zoomScaleNormal="70" zoomScalePageLayoutView="80" workbookViewId="0" topLeftCell="A136">
      <selection activeCell="A146" sqref="A146:D163"/>
    </sheetView>
  </sheetViews>
  <sheetFormatPr defaultColWidth="9.140625" defaultRowHeight="15"/>
  <cols>
    <col min="1" max="1" width="5.421875" style="1" customWidth="1"/>
    <col min="2" max="2" width="66.140625" style="1" customWidth="1"/>
    <col min="3" max="3" width="7.57421875" style="1" customWidth="1"/>
    <col min="4" max="4" width="19.140625" style="1" customWidth="1"/>
    <col min="5" max="16384" width="9.140625" style="1" customWidth="1"/>
  </cols>
  <sheetData>
    <row r="1" spans="1:4" ht="18.75">
      <c r="A1" s="36" t="s">
        <v>23</v>
      </c>
      <c r="B1" s="37"/>
      <c r="C1" s="37"/>
      <c r="D1" s="37"/>
    </row>
    <row r="2" spans="1:4" ht="18.75">
      <c r="A2" s="39" t="s">
        <v>24</v>
      </c>
      <c r="B2" s="39"/>
      <c r="C2" s="39"/>
      <c r="D2" s="39"/>
    </row>
    <row r="3" spans="1:4" ht="18.75">
      <c r="A3" s="39" t="s">
        <v>132</v>
      </c>
      <c r="B3" s="39"/>
      <c r="C3" s="39"/>
      <c r="D3" s="39"/>
    </row>
    <row r="4" spans="2:3" ht="18.75">
      <c r="B4" s="2"/>
      <c r="C4" s="2"/>
    </row>
    <row r="5" spans="1:4" ht="93.75">
      <c r="A5" s="16" t="s">
        <v>2</v>
      </c>
      <c r="B5" s="17" t="s">
        <v>5</v>
      </c>
      <c r="C5" s="17" t="s">
        <v>0</v>
      </c>
      <c r="D5" s="10" t="s">
        <v>133</v>
      </c>
    </row>
    <row r="6" spans="1:4" ht="18.75">
      <c r="A6" s="3">
        <v>1</v>
      </c>
      <c r="B6" s="20" t="s">
        <v>25</v>
      </c>
      <c r="C6" s="4" t="s">
        <v>1</v>
      </c>
      <c r="D6" s="24">
        <v>562.43</v>
      </c>
    </row>
    <row r="7" spans="1:4" ht="37.5">
      <c r="A7" s="3">
        <f>A6+1</f>
        <v>2</v>
      </c>
      <c r="B7" s="11" t="s">
        <v>26</v>
      </c>
      <c r="C7" s="4" t="s">
        <v>1</v>
      </c>
      <c r="D7" s="24">
        <v>65.63</v>
      </c>
    </row>
    <row r="8" spans="1:4" ht="18.75">
      <c r="A8" s="3">
        <f aca="true" t="shared" si="0" ref="A8:A71">A7+1</f>
        <v>3</v>
      </c>
      <c r="B8" s="11" t="s">
        <v>27</v>
      </c>
      <c r="C8" s="4" t="s">
        <v>1</v>
      </c>
      <c r="D8" s="24">
        <v>3.62</v>
      </c>
    </row>
    <row r="9" spans="1:4" ht="18.75">
      <c r="A9" s="3">
        <f t="shared" si="0"/>
        <v>4</v>
      </c>
      <c r="B9" s="11" t="s">
        <v>28</v>
      </c>
      <c r="C9" s="4" t="s">
        <v>1</v>
      </c>
      <c r="D9" s="24">
        <v>3.62</v>
      </c>
    </row>
    <row r="10" spans="1:4" ht="37.5">
      <c r="A10" s="3">
        <f t="shared" si="0"/>
        <v>5</v>
      </c>
      <c r="B10" s="12" t="s">
        <v>29</v>
      </c>
      <c r="C10" s="4" t="s">
        <v>1</v>
      </c>
      <c r="D10" s="24">
        <v>20.56</v>
      </c>
    </row>
    <row r="11" spans="1:4" ht="37.5">
      <c r="A11" s="3">
        <f t="shared" si="0"/>
        <v>6</v>
      </c>
      <c r="B11" s="11" t="s">
        <v>30</v>
      </c>
      <c r="C11" s="4" t="s">
        <v>1</v>
      </c>
      <c r="D11" s="24">
        <v>21.24</v>
      </c>
    </row>
    <row r="12" spans="1:4" ht="37.5">
      <c r="A12" s="3">
        <f t="shared" si="0"/>
        <v>7</v>
      </c>
      <c r="B12" s="12" t="s">
        <v>102</v>
      </c>
      <c r="C12" s="4" t="s">
        <v>4</v>
      </c>
      <c r="D12" s="24">
        <v>47.01</v>
      </c>
    </row>
    <row r="13" spans="1:4" ht="39.75" customHeight="1">
      <c r="A13" s="3">
        <f t="shared" si="0"/>
        <v>8</v>
      </c>
      <c r="B13" s="20" t="s">
        <v>113</v>
      </c>
      <c r="C13" s="4" t="s">
        <v>4</v>
      </c>
      <c r="D13" s="24">
        <v>19.57</v>
      </c>
    </row>
    <row r="14" spans="1:4" ht="39.75" customHeight="1">
      <c r="A14" s="3">
        <f t="shared" si="0"/>
        <v>9</v>
      </c>
      <c r="B14" s="20" t="s">
        <v>114</v>
      </c>
      <c r="C14" s="4" t="s">
        <v>4</v>
      </c>
      <c r="D14" s="24">
        <v>51.53</v>
      </c>
    </row>
    <row r="15" spans="1:4" ht="39.75" customHeight="1">
      <c r="A15" s="3">
        <f t="shared" si="0"/>
        <v>10</v>
      </c>
      <c r="B15" s="20" t="s">
        <v>115</v>
      </c>
      <c r="C15" s="4" t="s">
        <v>4</v>
      </c>
      <c r="D15" s="24">
        <v>104.72</v>
      </c>
    </row>
    <row r="16" spans="1:4" ht="18.75">
      <c r="A16" s="3">
        <f t="shared" si="0"/>
        <v>11</v>
      </c>
      <c r="B16" s="20" t="s">
        <v>103</v>
      </c>
      <c r="C16" s="5" t="s">
        <v>4</v>
      </c>
      <c r="D16" s="24">
        <v>67.67</v>
      </c>
    </row>
    <row r="17" spans="1:4" ht="18.75" customHeight="1">
      <c r="A17" s="3">
        <f t="shared" si="0"/>
        <v>12</v>
      </c>
      <c r="B17" s="20" t="s">
        <v>31</v>
      </c>
      <c r="C17" s="5" t="s">
        <v>1</v>
      </c>
      <c r="D17" s="24">
        <v>38.31</v>
      </c>
    </row>
    <row r="18" spans="1:4" ht="18.75">
      <c r="A18" s="3">
        <f t="shared" si="0"/>
        <v>13</v>
      </c>
      <c r="B18" s="20" t="s">
        <v>32</v>
      </c>
      <c r="C18" s="5" t="s">
        <v>4</v>
      </c>
      <c r="D18" s="24">
        <v>93.7</v>
      </c>
    </row>
    <row r="19" spans="1:4" ht="18.75">
      <c r="A19" s="3">
        <f t="shared" si="0"/>
        <v>14</v>
      </c>
      <c r="B19" s="20" t="s">
        <v>19</v>
      </c>
      <c r="C19" s="4" t="s">
        <v>1</v>
      </c>
      <c r="D19" s="24">
        <v>16.49</v>
      </c>
    </row>
    <row r="20" spans="1:4" ht="18.75">
      <c r="A20" s="3">
        <f t="shared" si="0"/>
        <v>15</v>
      </c>
      <c r="B20" s="20" t="s">
        <v>18</v>
      </c>
      <c r="C20" s="4" t="s">
        <v>1</v>
      </c>
      <c r="D20" s="24">
        <v>6.01</v>
      </c>
    </row>
    <row r="21" spans="1:4" ht="20.25" customHeight="1">
      <c r="A21" s="3">
        <f t="shared" si="0"/>
        <v>16</v>
      </c>
      <c r="B21" s="20" t="s">
        <v>10</v>
      </c>
      <c r="C21" s="4" t="s">
        <v>1</v>
      </c>
      <c r="D21" s="24">
        <v>17.43</v>
      </c>
    </row>
    <row r="22" spans="1:4" ht="18.75">
      <c r="A22" s="3">
        <f t="shared" si="0"/>
        <v>17</v>
      </c>
      <c r="B22" s="20" t="s">
        <v>33</v>
      </c>
      <c r="C22" s="4" t="s">
        <v>1</v>
      </c>
      <c r="D22" s="24">
        <v>53.99</v>
      </c>
    </row>
    <row r="23" spans="1:4" ht="37.5">
      <c r="A23" s="3">
        <f t="shared" si="0"/>
        <v>18</v>
      </c>
      <c r="B23" s="20" t="s">
        <v>34</v>
      </c>
      <c r="C23" s="4" t="s">
        <v>1</v>
      </c>
      <c r="D23" s="24">
        <v>35.16</v>
      </c>
    </row>
    <row r="24" spans="1:4" ht="37.5">
      <c r="A24" s="3">
        <f t="shared" si="0"/>
        <v>19</v>
      </c>
      <c r="B24" s="20" t="s">
        <v>35</v>
      </c>
      <c r="C24" s="4" t="s">
        <v>1</v>
      </c>
      <c r="D24" s="24">
        <v>15.53</v>
      </c>
    </row>
    <row r="25" spans="1:4" ht="37.5">
      <c r="A25" s="3">
        <f t="shared" si="0"/>
        <v>20</v>
      </c>
      <c r="B25" s="20" t="s">
        <v>116</v>
      </c>
      <c r="C25" s="4" t="s">
        <v>1</v>
      </c>
      <c r="D25" s="24">
        <v>34.49</v>
      </c>
    </row>
    <row r="26" spans="1:4" ht="40.5" customHeight="1">
      <c r="A26" s="3">
        <f t="shared" si="0"/>
        <v>21</v>
      </c>
      <c r="B26" s="20" t="s">
        <v>128</v>
      </c>
      <c r="C26" s="4" t="s">
        <v>4</v>
      </c>
      <c r="D26" s="24">
        <v>127.85</v>
      </c>
    </row>
    <row r="27" spans="1:4" ht="18.75">
      <c r="A27" s="3">
        <f t="shared" si="0"/>
        <v>22</v>
      </c>
      <c r="B27" s="20" t="s">
        <v>20</v>
      </c>
      <c r="C27" s="4" t="s">
        <v>1</v>
      </c>
      <c r="D27" s="24">
        <v>7.08</v>
      </c>
    </row>
    <row r="28" spans="1:4" ht="18.75">
      <c r="A28" s="3">
        <f t="shared" si="0"/>
        <v>23</v>
      </c>
      <c r="B28" s="20" t="s">
        <v>21</v>
      </c>
      <c r="C28" s="4" t="s">
        <v>1</v>
      </c>
      <c r="D28" s="24">
        <v>12.31</v>
      </c>
    </row>
    <row r="29" spans="1:4" ht="20.25" customHeight="1">
      <c r="A29" s="3">
        <f t="shared" si="0"/>
        <v>24</v>
      </c>
      <c r="B29" s="20" t="s">
        <v>36</v>
      </c>
      <c r="C29" s="4" t="s">
        <v>1</v>
      </c>
      <c r="D29" s="24">
        <v>16.56</v>
      </c>
    </row>
    <row r="30" spans="1:4" ht="18.75">
      <c r="A30" s="3">
        <f t="shared" si="0"/>
        <v>25</v>
      </c>
      <c r="B30" s="20" t="s">
        <v>37</v>
      </c>
      <c r="C30" s="4" t="s">
        <v>4</v>
      </c>
      <c r="D30" s="24">
        <v>14.83</v>
      </c>
    </row>
    <row r="31" spans="1:4" ht="18.75">
      <c r="A31" s="3">
        <f t="shared" si="0"/>
        <v>26</v>
      </c>
      <c r="B31" s="20" t="s">
        <v>38</v>
      </c>
      <c r="C31" s="4" t="s">
        <v>4</v>
      </c>
      <c r="D31" s="24">
        <v>30</v>
      </c>
    </row>
    <row r="32" spans="1:4" ht="18.75">
      <c r="A32" s="3">
        <f t="shared" si="0"/>
        <v>27</v>
      </c>
      <c r="B32" s="20" t="s">
        <v>39</v>
      </c>
      <c r="C32" s="4" t="s">
        <v>1</v>
      </c>
      <c r="D32" s="24">
        <v>19.92</v>
      </c>
    </row>
    <row r="33" spans="1:4" ht="18.75">
      <c r="A33" s="3">
        <f t="shared" si="0"/>
        <v>28</v>
      </c>
      <c r="B33" s="20" t="s">
        <v>40</v>
      </c>
      <c r="C33" s="4" t="s">
        <v>1</v>
      </c>
      <c r="D33" s="24">
        <v>8.08</v>
      </c>
    </row>
    <row r="34" spans="1:4" ht="18.75">
      <c r="A34" s="3">
        <f t="shared" si="0"/>
        <v>29</v>
      </c>
      <c r="B34" s="20" t="s">
        <v>3</v>
      </c>
      <c r="C34" s="4" t="s">
        <v>1</v>
      </c>
      <c r="D34" s="24">
        <v>13.48</v>
      </c>
    </row>
    <row r="35" spans="1:4" ht="18.75">
      <c r="A35" s="3">
        <f t="shared" si="0"/>
        <v>30</v>
      </c>
      <c r="B35" s="20" t="s">
        <v>11</v>
      </c>
      <c r="C35" s="4" t="s">
        <v>1</v>
      </c>
      <c r="D35" s="24">
        <v>29.19</v>
      </c>
    </row>
    <row r="36" spans="1:4" ht="18.75">
      <c r="A36" s="3">
        <f t="shared" si="0"/>
        <v>31</v>
      </c>
      <c r="B36" s="20" t="s">
        <v>8</v>
      </c>
      <c r="C36" s="6" t="s">
        <v>1</v>
      </c>
      <c r="D36" s="24">
        <v>26.57</v>
      </c>
    </row>
    <row r="37" spans="1:4" ht="18.75">
      <c r="A37" s="3">
        <f t="shared" si="0"/>
        <v>32</v>
      </c>
      <c r="B37" s="20" t="s">
        <v>6</v>
      </c>
      <c r="C37" s="4" t="s">
        <v>1</v>
      </c>
      <c r="D37" s="24">
        <v>383.36</v>
      </c>
    </row>
    <row r="38" spans="1:4" ht="75.75" customHeight="1">
      <c r="A38" s="3">
        <f t="shared" si="0"/>
        <v>33</v>
      </c>
      <c r="B38" s="20" t="s">
        <v>41</v>
      </c>
      <c r="C38" s="4" t="s">
        <v>1</v>
      </c>
      <c r="D38" s="24">
        <v>98</v>
      </c>
    </row>
    <row r="39" spans="1:4" ht="76.5" customHeight="1">
      <c r="A39" s="3">
        <f t="shared" si="0"/>
        <v>34</v>
      </c>
      <c r="B39" s="20" t="s">
        <v>42</v>
      </c>
      <c r="C39" s="4" t="s">
        <v>1</v>
      </c>
      <c r="D39" s="24">
        <v>116.29</v>
      </c>
    </row>
    <row r="40" spans="1:4" ht="78" customHeight="1">
      <c r="A40" s="3">
        <f t="shared" si="0"/>
        <v>35</v>
      </c>
      <c r="B40" s="20" t="s">
        <v>43</v>
      </c>
      <c r="C40" s="4" t="s">
        <v>1</v>
      </c>
      <c r="D40" s="24">
        <v>119.44</v>
      </c>
    </row>
    <row r="41" spans="1:4" ht="76.5" customHeight="1">
      <c r="A41" s="3">
        <f t="shared" si="0"/>
        <v>36</v>
      </c>
      <c r="B41" s="20" t="s">
        <v>44</v>
      </c>
      <c r="C41" s="4" t="s">
        <v>1</v>
      </c>
      <c r="D41" s="24">
        <v>133.14</v>
      </c>
    </row>
    <row r="42" spans="1:4" ht="59.25" customHeight="1">
      <c r="A42" s="3">
        <f t="shared" si="0"/>
        <v>37</v>
      </c>
      <c r="B42" s="20" t="s">
        <v>45</v>
      </c>
      <c r="C42" s="4" t="s">
        <v>1</v>
      </c>
      <c r="D42" s="24">
        <v>5.1</v>
      </c>
    </row>
    <row r="43" spans="1:4" ht="56.25">
      <c r="A43" s="3">
        <f t="shared" si="0"/>
        <v>38</v>
      </c>
      <c r="B43" s="20" t="s">
        <v>46</v>
      </c>
      <c r="C43" s="4" t="s">
        <v>1</v>
      </c>
      <c r="D43" s="24">
        <v>10.36</v>
      </c>
    </row>
    <row r="44" spans="1:4" ht="37.5">
      <c r="A44" s="3">
        <f t="shared" si="0"/>
        <v>39</v>
      </c>
      <c r="B44" s="20" t="s">
        <v>47</v>
      </c>
      <c r="C44" s="4" t="s">
        <v>1</v>
      </c>
      <c r="D44" s="24">
        <v>7.2</v>
      </c>
    </row>
    <row r="45" spans="1:4" ht="37.5">
      <c r="A45" s="3">
        <f t="shared" si="0"/>
        <v>40</v>
      </c>
      <c r="B45" s="20" t="s">
        <v>48</v>
      </c>
      <c r="C45" s="4" t="s">
        <v>1</v>
      </c>
      <c r="D45" s="24">
        <v>6.4</v>
      </c>
    </row>
    <row r="46" spans="1:4" ht="37.5">
      <c r="A46" s="3">
        <f t="shared" si="0"/>
        <v>41</v>
      </c>
      <c r="B46" s="20" t="s">
        <v>49</v>
      </c>
      <c r="C46" s="4" t="s">
        <v>1</v>
      </c>
      <c r="D46" s="24">
        <v>12.89</v>
      </c>
    </row>
    <row r="47" spans="1:4" ht="18.75">
      <c r="A47" s="3">
        <f t="shared" si="0"/>
        <v>42</v>
      </c>
      <c r="B47" s="20" t="s">
        <v>50</v>
      </c>
      <c r="C47" s="4" t="s">
        <v>1</v>
      </c>
      <c r="D47" s="24">
        <v>4.93</v>
      </c>
    </row>
    <row r="48" spans="1:4" ht="18.75">
      <c r="A48" s="3">
        <f t="shared" si="0"/>
        <v>43</v>
      </c>
      <c r="B48" s="20" t="s">
        <v>51</v>
      </c>
      <c r="C48" s="4" t="s">
        <v>1</v>
      </c>
      <c r="D48" s="24">
        <v>120.89</v>
      </c>
    </row>
    <row r="49" spans="1:4" ht="18.75">
      <c r="A49" s="3">
        <f t="shared" si="0"/>
        <v>44</v>
      </c>
      <c r="B49" s="20" t="s">
        <v>52</v>
      </c>
      <c r="C49" s="4" t="s">
        <v>1</v>
      </c>
      <c r="D49" s="24">
        <v>152.06</v>
      </c>
    </row>
    <row r="50" spans="1:4" ht="18.75">
      <c r="A50" s="3">
        <f t="shared" si="0"/>
        <v>45</v>
      </c>
      <c r="B50" s="20" t="s">
        <v>53</v>
      </c>
      <c r="C50" s="4" t="s">
        <v>1</v>
      </c>
      <c r="D50" s="24">
        <v>229.31</v>
      </c>
    </row>
    <row r="51" spans="1:4" ht="20.25" customHeight="1">
      <c r="A51" s="3">
        <f t="shared" si="0"/>
        <v>46</v>
      </c>
      <c r="B51" s="20" t="s">
        <v>54</v>
      </c>
      <c r="C51" s="4" t="s">
        <v>1</v>
      </c>
      <c r="D51" s="24">
        <v>39.65</v>
      </c>
    </row>
    <row r="52" spans="1:4" ht="18.75">
      <c r="A52" s="3">
        <f t="shared" si="0"/>
        <v>47</v>
      </c>
      <c r="B52" s="20" t="s">
        <v>55</v>
      </c>
      <c r="C52" s="4" t="s">
        <v>1</v>
      </c>
      <c r="D52" s="24">
        <v>14.68</v>
      </c>
    </row>
    <row r="53" spans="1:4" ht="18.75">
      <c r="A53" s="3">
        <f t="shared" si="0"/>
        <v>48</v>
      </c>
      <c r="B53" s="20" t="s">
        <v>22</v>
      </c>
      <c r="C53" s="4" t="s">
        <v>1</v>
      </c>
      <c r="D53" s="24">
        <v>165.51</v>
      </c>
    </row>
    <row r="54" spans="1:4" ht="20.25" customHeight="1">
      <c r="A54" s="3">
        <f t="shared" si="0"/>
        <v>49</v>
      </c>
      <c r="B54" s="20" t="s">
        <v>56</v>
      </c>
      <c r="C54" s="4" t="s">
        <v>1</v>
      </c>
      <c r="D54" s="24">
        <v>93.25</v>
      </c>
    </row>
    <row r="55" spans="1:4" ht="37.5">
      <c r="A55" s="3">
        <f t="shared" si="0"/>
        <v>50</v>
      </c>
      <c r="B55" s="20" t="s">
        <v>117</v>
      </c>
      <c r="C55" s="4" t="s">
        <v>57</v>
      </c>
      <c r="D55" s="24">
        <v>196.96</v>
      </c>
    </row>
    <row r="56" spans="1:4" ht="37.5">
      <c r="A56" s="3">
        <f t="shared" si="0"/>
        <v>51</v>
      </c>
      <c r="B56" s="20" t="s">
        <v>118</v>
      </c>
      <c r="C56" s="4" t="s">
        <v>57</v>
      </c>
      <c r="D56" s="24">
        <v>225.45</v>
      </c>
    </row>
    <row r="57" spans="1:4" ht="37.5">
      <c r="A57" s="3">
        <f t="shared" si="0"/>
        <v>52</v>
      </c>
      <c r="B57" s="20" t="s">
        <v>58</v>
      </c>
      <c r="C57" s="4" t="s">
        <v>57</v>
      </c>
      <c r="D57" s="24">
        <v>244.19</v>
      </c>
    </row>
    <row r="58" spans="1:4" ht="37.5">
      <c r="A58" s="3">
        <f t="shared" si="0"/>
        <v>53</v>
      </c>
      <c r="B58" s="20" t="s">
        <v>129</v>
      </c>
      <c r="C58" s="4" t="s">
        <v>57</v>
      </c>
      <c r="D58" s="24">
        <v>273.54</v>
      </c>
    </row>
    <row r="59" spans="1:4" ht="37.5">
      <c r="A59" s="3">
        <f t="shared" si="0"/>
        <v>54</v>
      </c>
      <c r="B59" s="20" t="s">
        <v>59</v>
      </c>
      <c r="C59" s="4" t="s">
        <v>4</v>
      </c>
      <c r="D59" s="24">
        <v>107.84</v>
      </c>
    </row>
    <row r="60" spans="1:4" ht="37.5">
      <c r="A60" s="3">
        <f t="shared" si="0"/>
        <v>55</v>
      </c>
      <c r="B60" s="20" t="s">
        <v>60</v>
      </c>
      <c r="C60" s="4" t="s">
        <v>4</v>
      </c>
      <c r="D60" s="24">
        <v>91.08</v>
      </c>
    </row>
    <row r="61" spans="1:4" ht="18.75">
      <c r="A61" s="3">
        <f t="shared" si="0"/>
        <v>56</v>
      </c>
      <c r="B61" s="20" t="s">
        <v>104</v>
      </c>
      <c r="C61" s="4" t="s">
        <v>4</v>
      </c>
      <c r="D61" s="24">
        <v>162.7</v>
      </c>
    </row>
    <row r="62" spans="1:4" ht="18.75">
      <c r="A62" s="3">
        <f t="shared" si="0"/>
        <v>57</v>
      </c>
      <c r="B62" s="20" t="s">
        <v>105</v>
      </c>
      <c r="C62" s="4" t="s">
        <v>4</v>
      </c>
      <c r="D62" s="24">
        <v>29.4</v>
      </c>
    </row>
    <row r="63" spans="1:4" ht="37.5">
      <c r="A63" s="3">
        <f t="shared" si="0"/>
        <v>58</v>
      </c>
      <c r="B63" s="20" t="s">
        <v>106</v>
      </c>
      <c r="C63" s="4" t="s">
        <v>1</v>
      </c>
      <c r="D63" s="24">
        <v>37.26</v>
      </c>
    </row>
    <row r="64" spans="1:4" ht="37.5">
      <c r="A64" s="3">
        <f t="shared" si="0"/>
        <v>59</v>
      </c>
      <c r="B64" s="20" t="s">
        <v>107</v>
      </c>
      <c r="C64" s="4" t="s">
        <v>1</v>
      </c>
      <c r="D64" s="24">
        <v>75.95</v>
      </c>
    </row>
    <row r="65" spans="1:4" ht="21.75" customHeight="1">
      <c r="A65" s="3">
        <f t="shared" si="0"/>
        <v>60</v>
      </c>
      <c r="B65" s="20" t="s">
        <v>61</v>
      </c>
      <c r="C65" s="4" t="s">
        <v>1</v>
      </c>
      <c r="D65" s="24">
        <v>50.33</v>
      </c>
    </row>
    <row r="66" spans="1:4" ht="37.5">
      <c r="A66" s="3">
        <f t="shared" si="0"/>
        <v>61</v>
      </c>
      <c r="B66" s="20" t="s">
        <v>62</v>
      </c>
      <c r="C66" s="4" t="s">
        <v>1</v>
      </c>
      <c r="D66" s="24">
        <v>207.06</v>
      </c>
    </row>
    <row r="67" spans="1:4" ht="18.75">
      <c r="A67" s="3">
        <f t="shared" si="0"/>
        <v>62</v>
      </c>
      <c r="B67" s="20" t="s">
        <v>63</v>
      </c>
      <c r="C67" s="4" t="s">
        <v>1</v>
      </c>
      <c r="D67" s="24">
        <v>140.61</v>
      </c>
    </row>
    <row r="68" spans="1:4" ht="37.5">
      <c r="A68" s="3">
        <f t="shared" si="0"/>
        <v>63</v>
      </c>
      <c r="B68" s="20" t="s">
        <v>64</v>
      </c>
      <c r="C68" s="4" t="s">
        <v>1</v>
      </c>
      <c r="D68" s="24">
        <v>222.92</v>
      </c>
    </row>
    <row r="69" spans="1:4" ht="18.75">
      <c r="A69" s="3">
        <f t="shared" si="0"/>
        <v>64</v>
      </c>
      <c r="B69" s="20" t="s">
        <v>65</v>
      </c>
      <c r="C69" s="4" t="s">
        <v>1</v>
      </c>
      <c r="D69" s="24">
        <v>42.18</v>
      </c>
    </row>
    <row r="70" spans="1:4" ht="18.75">
      <c r="A70" s="3">
        <f t="shared" si="0"/>
        <v>65</v>
      </c>
      <c r="B70" s="20" t="s">
        <v>66</v>
      </c>
      <c r="C70" s="4" t="s">
        <v>67</v>
      </c>
      <c r="D70" s="24">
        <v>8.38</v>
      </c>
    </row>
    <row r="71" spans="1:4" ht="18.75">
      <c r="A71" s="3">
        <f t="shared" si="0"/>
        <v>66</v>
      </c>
      <c r="B71" s="20" t="s">
        <v>68</v>
      </c>
      <c r="C71" s="4" t="s">
        <v>67</v>
      </c>
      <c r="D71" s="24">
        <v>69.27</v>
      </c>
    </row>
    <row r="72" spans="1:4" ht="18.75">
      <c r="A72" s="3">
        <f>A71+1</f>
        <v>67</v>
      </c>
      <c r="B72" s="20" t="s">
        <v>69</v>
      </c>
      <c r="C72" s="4" t="s">
        <v>67</v>
      </c>
      <c r="D72" s="24">
        <v>22.26</v>
      </c>
    </row>
    <row r="73" spans="1:4" ht="18.75">
      <c r="A73" s="3">
        <f>A72+1</f>
        <v>68</v>
      </c>
      <c r="B73" s="11" t="s">
        <v>70</v>
      </c>
      <c r="C73" s="4"/>
      <c r="D73" s="15"/>
    </row>
    <row r="74" spans="1:4" ht="18.75">
      <c r="A74" s="33"/>
      <c r="B74" s="21" t="s">
        <v>72</v>
      </c>
      <c r="C74" s="4" t="s">
        <v>67</v>
      </c>
      <c r="D74" s="25">
        <v>13.41</v>
      </c>
    </row>
    <row r="75" spans="1:4" ht="18.75">
      <c r="A75" s="33"/>
      <c r="B75" s="21" t="s">
        <v>73</v>
      </c>
      <c r="C75" s="4" t="s">
        <v>67</v>
      </c>
      <c r="D75" s="25">
        <v>21.44</v>
      </c>
    </row>
    <row r="76" spans="1:4" ht="18.75">
      <c r="A76" s="33"/>
      <c r="B76" s="21" t="s">
        <v>74</v>
      </c>
      <c r="C76" s="4" t="s">
        <v>67</v>
      </c>
      <c r="D76" s="25">
        <v>34.93</v>
      </c>
    </row>
    <row r="77" spans="1:4" ht="18.75">
      <c r="A77" s="33"/>
      <c r="B77" s="21" t="s">
        <v>75</v>
      </c>
      <c r="C77" s="4" t="s">
        <v>67</v>
      </c>
      <c r="D77" s="25">
        <v>16.91</v>
      </c>
    </row>
    <row r="78" spans="1:4" ht="18.75">
      <c r="A78" s="34"/>
      <c r="B78" s="21" t="s">
        <v>76</v>
      </c>
      <c r="C78" s="4" t="s">
        <v>67</v>
      </c>
      <c r="D78" s="25">
        <v>30.81</v>
      </c>
    </row>
    <row r="79" spans="1:4" ht="18.75">
      <c r="A79" s="3">
        <v>69</v>
      </c>
      <c r="B79" s="14" t="s">
        <v>77</v>
      </c>
      <c r="C79" s="4"/>
      <c r="D79" s="15"/>
    </row>
    <row r="80" spans="1:4" ht="18.75">
      <c r="A80" s="32"/>
      <c r="B80" s="21" t="s">
        <v>71</v>
      </c>
      <c r="C80" s="4" t="s">
        <v>67</v>
      </c>
      <c r="D80" s="25">
        <v>9.56</v>
      </c>
    </row>
    <row r="81" spans="1:4" ht="18.75">
      <c r="A81" s="33"/>
      <c r="B81" s="21" t="s">
        <v>72</v>
      </c>
      <c r="C81" s="4" t="s">
        <v>67</v>
      </c>
      <c r="D81" s="25">
        <v>15.43</v>
      </c>
    </row>
    <row r="82" spans="1:4" ht="18.75">
      <c r="A82" s="33"/>
      <c r="B82" s="21" t="s">
        <v>78</v>
      </c>
      <c r="C82" s="4" t="s">
        <v>67</v>
      </c>
      <c r="D82" s="25">
        <v>24.1</v>
      </c>
    </row>
    <row r="83" spans="1:4" ht="18.75">
      <c r="A83" s="33"/>
      <c r="B83" s="21" t="s">
        <v>79</v>
      </c>
      <c r="C83" s="4" t="s">
        <v>67</v>
      </c>
      <c r="D83" s="25">
        <v>19.3</v>
      </c>
    </row>
    <row r="84" spans="1:4" ht="18.75">
      <c r="A84" s="34"/>
      <c r="B84" s="21" t="s">
        <v>76</v>
      </c>
      <c r="C84" s="4" t="s">
        <v>67</v>
      </c>
      <c r="D84" s="28">
        <v>18.45</v>
      </c>
    </row>
    <row r="85" spans="1:4" ht="18.75">
      <c r="A85" s="3">
        <v>70</v>
      </c>
      <c r="B85" s="13" t="s">
        <v>80</v>
      </c>
      <c r="C85" s="4"/>
      <c r="D85" s="15"/>
    </row>
    <row r="86" spans="1:4" ht="18.75">
      <c r="A86" s="40"/>
      <c r="B86" s="21" t="s">
        <v>71</v>
      </c>
      <c r="C86" s="4" t="s">
        <v>67</v>
      </c>
      <c r="D86" s="25">
        <v>40.59</v>
      </c>
    </row>
    <row r="87" spans="1:4" ht="18.75">
      <c r="A87" s="40"/>
      <c r="B87" s="21" t="s">
        <v>72</v>
      </c>
      <c r="C87" s="4" t="s">
        <v>67</v>
      </c>
      <c r="D87" s="25">
        <v>20.8</v>
      </c>
    </row>
    <row r="88" spans="1:4" ht="21.75" customHeight="1">
      <c r="A88" s="40"/>
      <c r="B88" s="21" t="s">
        <v>78</v>
      </c>
      <c r="C88" s="4" t="s">
        <v>67</v>
      </c>
      <c r="D88" s="25">
        <v>32.45</v>
      </c>
    </row>
    <row r="89" spans="1:4" ht="18.75">
      <c r="A89" s="40"/>
      <c r="B89" s="21" t="s">
        <v>79</v>
      </c>
      <c r="C89" s="4" t="s">
        <v>67</v>
      </c>
      <c r="D89" s="28">
        <v>12.02</v>
      </c>
    </row>
    <row r="90" spans="1:4" ht="18.75">
      <c r="A90" s="40"/>
      <c r="B90" s="21" t="s">
        <v>76</v>
      </c>
      <c r="C90" s="4" t="s">
        <v>67</v>
      </c>
      <c r="D90" s="25">
        <v>20.07</v>
      </c>
    </row>
    <row r="91" spans="1:4" ht="18.75">
      <c r="A91" s="3">
        <v>71</v>
      </c>
      <c r="B91" s="12" t="s">
        <v>81</v>
      </c>
      <c r="C91" s="4"/>
      <c r="D91" s="15"/>
    </row>
    <row r="92" spans="1:4" ht="18.75">
      <c r="A92" s="32"/>
      <c r="B92" s="22" t="s">
        <v>71</v>
      </c>
      <c r="C92" s="4" t="s">
        <v>67</v>
      </c>
      <c r="D92" s="25">
        <v>82.16</v>
      </c>
    </row>
    <row r="93" spans="1:4" ht="18.75">
      <c r="A93" s="33"/>
      <c r="B93" s="22" t="s">
        <v>78</v>
      </c>
      <c r="C93" s="4" t="s">
        <v>67</v>
      </c>
      <c r="D93" s="25">
        <v>82.84</v>
      </c>
    </row>
    <row r="94" spans="1:4" ht="18.75">
      <c r="A94" s="34"/>
      <c r="B94" s="22" t="s">
        <v>76</v>
      </c>
      <c r="C94" s="4" t="s">
        <v>67</v>
      </c>
      <c r="D94" s="28">
        <v>120.66</v>
      </c>
    </row>
    <row r="95" spans="1:4" ht="18.75">
      <c r="A95" s="3">
        <v>72</v>
      </c>
      <c r="B95" s="12" t="s">
        <v>82</v>
      </c>
      <c r="C95" s="4"/>
      <c r="D95" s="15"/>
    </row>
    <row r="96" spans="1:4" ht="18.75">
      <c r="A96" s="32"/>
      <c r="B96" s="19" t="s">
        <v>71</v>
      </c>
      <c r="C96" s="4" t="s">
        <v>67</v>
      </c>
      <c r="D96" s="25">
        <v>22.28</v>
      </c>
    </row>
    <row r="97" spans="1:4" ht="18.75">
      <c r="A97" s="33"/>
      <c r="B97" s="19" t="s">
        <v>72</v>
      </c>
      <c r="C97" s="4" t="s">
        <v>67</v>
      </c>
      <c r="D97" s="25">
        <v>27.13</v>
      </c>
    </row>
    <row r="98" spans="1:4" ht="18.75">
      <c r="A98" s="33"/>
      <c r="B98" s="19" t="s">
        <v>78</v>
      </c>
      <c r="C98" s="4" t="s">
        <v>67</v>
      </c>
      <c r="D98" s="26">
        <v>42.19</v>
      </c>
    </row>
    <row r="99" spans="1:4" ht="18.75">
      <c r="A99" s="33"/>
      <c r="B99" s="19" t="s">
        <v>79</v>
      </c>
      <c r="C99" s="4" t="s">
        <v>67</v>
      </c>
      <c r="D99" s="26">
        <v>22.56</v>
      </c>
    </row>
    <row r="100" spans="1:4" ht="18.75">
      <c r="A100" s="34"/>
      <c r="B100" s="19" t="s">
        <v>76</v>
      </c>
      <c r="C100" s="4" t="s">
        <v>67</v>
      </c>
      <c r="D100" s="26">
        <v>60.33</v>
      </c>
    </row>
    <row r="101" spans="1:4" ht="37.5">
      <c r="A101" s="3">
        <v>73</v>
      </c>
      <c r="B101" s="11" t="s">
        <v>83</v>
      </c>
      <c r="C101" s="4" t="s">
        <v>67</v>
      </c>
      <c r="D101" s="24">
        <v>10.790000000000001</v>
      </c>
    </row>
    <row r="102" spans="1:4" ht="37.5">
      <c r="A102" s="3">
        <v>74</v>
      </c>
      <c r="B102" s="11" t="s">
        <v>84</v>
      </c>
      <c r="C102" s="4" t="s">
        <v>67</v>
      </c>
      <c r="D102" s="24">
        <v>13.03</v>
      </c>
    </row>
    <row r="103" spans="1:4" ht="39.75" customHeight="1">
      <c r="A103" s="3">
        <v>75</v>
      </c>
      <c r="B103" s="11" t="s">
        <v>119</v>
      </c>
      <c r="C103" s="4" t="s">
        <v>4</v>
      </c>
      <c r="D103" s="24">
        <v>29.14</v>
      </c>
    </row>
    <row r="104" spans="1:4" ht="38.25" customHeight="1">
      <c r="A104" s="3">
        <v>76</v>
      </c>
      <c r="B104" s="11" t="s">
        <v>130</v>
      </c>
      <c r="C104" s="4" t="s">
        <v>4</v>
      </c>
      <c r="D104" s="24">
        <v>52.23</v>
      </c>
    </row>
    <row r="105" spans="1:4" ht="36.75" customHeight="1">
      <c r="A105" s="3">
        <v>77</v>
      </c>
      <c r="B105" s="11" t="s">
        <v>120</v>
      </c>
      <c r="C105" s="4" t="s">
        <v>4</v>
      </c>
      <c r="D105" s="24">
        <v>79.84</v>
      </c>
    </row>
    <row r="106" spans="1:4" ht="37.5" customHeight="1">
      <c r="A106" s="3">
        <v>78</v>
      </c>
      <c r="B106" s="11" t="s">
        <v>131</v>
      </c>
      <c r="C106" s="4" t="s">
        <v>4</v>
      </c>
      <c r="D106" s="24">
        <v>106.18</v>
      </c>
    </row>
    <row r="107" spans="1:4" ht="38.25" customHeight="1">
      <c r="A107" s="3">
        <v>79</v>
      </c>
      <c r="B107" s="11" t="s">
        <v>121</v>
      </c>
      <c r="C107" s="4" t="s">
        <v>4</v>
      </c>
      <c r="D107" s="24">
        <v>155.45</v>
      </c>
    </row>
    <row r="108" spans="1:4" ht="18.75">
      <c r="A108" s="3">
        <v>80</v>
      </c>
      <c r="B108" s="11" t="s">
        <v>108</v>
      </c>
      <c r="C108" s="4" t="s">
        <v>1</v>
      </c>
      <c r="D108" s="24">
        <v>3.07</v>
      </c>
    </row>
    <row r="109" spans="1:4" ht="18.75">
      <c r="A109" s="3">
        <v>81</v>
      </c>
      <c r="B109" s="11" t="s">
        <v>109</v>
      </c>
      <c r="C109" s="4" t="s">
        <v>1</v>
      </c>
      <c r="D109" s="24">
        <v>4.9</v>
      </c>
    </row>
    <row r="110" spans="1:4" ht="18.75">
      <c r="A110" s="3">
        <v>82</v>
      </c>
      <c r="B110" s="11" t="s">
        <v>110</v>
      </c>
      <c r="C110" s="4" t="s">
        <v>1</v>
      </c>
      <c r="D110" s="24">
        <v>6.77</v>
      </c>
    </row>
    <row r="111" spans="1:4" ht="18.75">
      <c r="A111" s="3">
        <v>83</v>
      </c>
      <c r="B111" s="11" t="s">
        <v>111</v>
      </c>
      <c r="C111" s="4" t="s">
        <v>1</v>
      </c>
      <c r="D111" s="24">
        <v>9.64</v>
      </c>
    </row>
    <row r="112" spans="1:4" ht="18.75">
      <c r="A112" s="3">
        <v>84</v>
      </c>
      <c r="B112" s="11" t="s">
        <v>112</v>
      </c>
      <c r="C112" s="4" t="s">
        <v>1</v>
      </c>
      <c r="D112" s="24">
        <v>13.34</v>
      </c>
    </row>
    <row r="113" spans="1:4" ht="18.75">
      <c r="A113" s="3">
        <v>85</v>
      </c>
      <c r="B113" s="11" t="s">
        <v>85</v>
      </c>
      <c r="C113" s="4" t="s">
        <v>1</v>
      </c>
      <c r="D113" s="24">
        <v>35.8</v>
      </c>
    </row>
    <row r="114" spans="1:4" ht="18.75">
      <c r="A114" s="3">
        <v>86</v>
      </c>
      <c r="B114" s="11" t="s">
        <v>86</v>
      </c>
      <c r="C114" s="4" t="s">
        <v>1</v>
      </c>
      <c r="D114" s="24">
        <v>105.78</v>
      </c>
    </row>
    <row r="115" spans="1:4" ht="18.75">
      <c r="A115" s="3">
        <v>87</v>
      </c>
      <c r="B115" s="11" t="s">
        <v>87</v>
      </c>
      <c r="C115" s="4" t="s">
        <v>1</v>
      </c>
      <c r="D115" s="24">
        <v>115.46</v>
      </c>
    </row>
    <row r="116" spans="1:4" ht="18.75">
      <c r="A116" s="3">
        <v>88</v>
      </c>
      <c r="B116" s="11" t="s">
        <v>7</v>
      </c>
      <c r="C116" s="4" t="s">
        <v>1</v>
      </c>
      <c r="D116" s="24">
        <v>83.01</v>
      </c>
    </row>
    <row r="117" spans="1:4" ht="18.75">
      <c r="A117" s="3">
        <v>89</v>
      </c>
      <c r="B117" s="11" t="s">
        <v>12</v>
      </c>
      <c r="C117" s="4" t="s">
        <v>1</v>
      </c>
      <c r="D117" s="24">
        <v>98.42</v>
      </c>
    </row>
    <row r="118" spans="1:4" ht="38.25" customHeight="1">
      <c r="A118" s="3">
        <v>90</v>
      </c>
      <c r="B118" s="11" t="s">
        <v>88</v>
      </c>
      <c r="C118" s="4" t="s">
        <v>1</v>
      </c>
      <c r="D118" s="24">
        <v>147.09</v>
      </c>
    </row>
    <row r="119" spans="1:4" ht="38.25" customHeight="1">
      <c r="A119" s="3">
        <v>91</v>
      </c>
      <c r="B119" s="11" t="s">
        <v>122</v>
      </c>
      <c r="C119" s="4" t="s">
        <v>4</v>
      </c>
      <c r="D119" s="24">
        <v>107</v>
      </c>
    </row>
    <row r="120" spans="1:4" ht="37.5" customHeight="1">
      <c r="A120" s="3">
        <v>92</v>
      </c>
      <c r="B120" s="11" t="s">
        <v>123</v>
      </c>
      <c r="C120" s="4" t="s">
        <v>4</v>
      </c>
      <c r="D120" s="24">
        <v>121.47</v>
      </c>
    </row>
    <row r="121" spans="1:4" ht="37.5" customHeight="1">
      <c r="A121" s="3">
        <v>93</v>
      </c>
      <c r="B121" s="11" t="s">
        <v>124</v>
      </c>
      <c r="C121" s="4" t="s">
        <v>4</v>
      </c>
      <c r="D121" s="24">
        <v>154.1</v>
      </c>
    </row>
    <row r="122" spans="1:4" ht="36.75" customHeight="1">
      <c r="A122" s="3">
        <v>94</v>
      </c>
      <c r="B122" s="11" t="s">
        <v>125</v>
      </c>
      <c r="C122" s="4" t="s">
        <v>4</v>
      </c>
      <c r="D122" s="24">
        <v>182.33</v>
      </c>
    </row>
    <row r="123" spans="1:4" ht="36.75" customHeight="1">
      <c r="A123" s="3">
        <v>95</v>
      </c>
      <c r="B123" s="11" t="s">
        <v>126</v>
      </c>
      <c r="C123" s="4" t="s">
        <v>4</v>
      </c>
      <c r="D123" s="24">
        <v>204.1</v>
      </c>
    </row>
    <row r="124" spans="1:4" ht="36.75" customHeight="1">
      <c r="A124" s="3">
        <v>96</v>
      </c>
      <c r="B124" s="12" t="s">
        <v>127</v>
      </c>
      <c r="C124" s="4" t="s">
        <v>1</v>
      </c>
      <c r="D124" s="24">
        <v>1124.56</v>
      </c>
    </row>
    <row r="125" spans="1:4" ht="18.75">
      <c r="A125" s="3">
        <v>97</v>
      </c>
      <c r="B125" s="12" t="s">
        <v>89</v>
      </c>
      <c r="C125" s="4" t="s">
        <v>1</v>
      </c>
      <c r="D125" s="24">
        <v>74.66</v>
      </c>
    </row>
    <row r="126" spans="1:4" ht="18.75">
      <c r="A126" s="3">
        <v>98</v>
      </c>
      <c r="B126" s="12" t="s">
        <v>16</v>
      </c>
      <c r="C126" s="4" t="s">
        <v>1</v>
      </c>
      <c r="D126" s="24">
        <v>37</v>
      </c>
    </row>
    <row r="127" spans="1:4" ht="18.75">
      <c r="A127" s="3">
        <v>99</v>
      </c>
      <c r="B127" s="12" t="s">
        <v>17</v>
      </c>
      <c r="C127" s="4" t="s">
        <v>1</v>
      </c>
      <c r="D127" s="24">
        <v>16.09</v>
      </c>
    </row>
    <row r="128" spans="1:4" ht="37.5">
      <c r="A128" s="3">
        <v>100</v>
      </c>
      <c r="B128" s="23" t="s">
        <v>90</v>
      </c>
      <c r="C128" s="4" t="s">
        <v>1</v>
      </c>
      <c r="D128" s="24">
        <v>217.86</v>
      </c>
    </row>
    <row r="129" spans="1:4" ht="19.5" customHeight="1">
      <c r="A129" s="3">
        <v>101</v>
      </c>
      <c r="B129" s="23" t="s">
        <v>91</v>
      </c>
      <c r="C129" s="4" t="s">
        <v>1</v>
      </c>
      <c r="D129" s="24">
        <v>83.16</v>
      </c>
    </row>
    <row r="130" spans="1:4" ht="18.75">
      <c r="A130" s="3">
        <v>102</v>
      </c>
      <c r="B130" s="12" t="s">
        <v>13</v>
      </c>
      <c r="C130" s="4" t="s">
        <v>1</v>
      </c>
      <c r="D130" s="24">
        <v>14.75</v>
      </c>
    </row>
    <row r="131" spans="1:4" ht="18.75">
      <c r="A131" s="3">
        <v>103</v>
      </c>
      <c r="B131" s="12" t="s">
        <v>14</v>
      </c>
      <c r="C131" s="4" t="s">
        <v>1</v>
      </c>
      <c r="D131" s="24">
        <v>51.39</v>
      </c>
    </row>
    <row r="132" spans="1:4" ht="18.75">
      <c r="A132" s="3">
        <v>104</v>
      </c>
      <c r="B132" s="12" t="s">
        <v>92</v>
      </c>
      <c r="C132" s="4" t="s">
        <v>1</v>
      </c>
      <c r="D132" s="27">
        <v>322.5</v>
      </c>
    </row>
    <row r="133" spans="1:4" ht="18.75">
      <c r="A133" s="3">
        <v>105</v>
      </c>
      <c r="B133" s="12" t="s">
        <v>93</v>
      </c>
      <c r="C133" s="4" t="s">
        <v>1</v>
      </c>
      <c r="D133" s="24">
        <v>576.27</v>
      </c>
    </row>
    <row r="134" spans="1:4" ht="18.75">
      <c r="A134" s="3">
        <v>106</v>
      </c>
      <c r="B134" s="12" t="s">
        <v>15</v>
      </c>
      <c r="C134" s="4" t="s">
        <v>1</v>
      </c>
      <c r="D134" s="24">
        <v>32.37</v>
      </c>
    </row>
    <row r="135" spans="1:4" ht="37.5">
      <c r="A135" s="3">
        <v>107</v>
      </c>
      <c r="B135" s="12" t="s">
        <v>94</v>
      </c>
      <c r="C135" s="4" t="s">
        <v>1</v>
      </c>
      <c r="D135" s="24">
        <v>71.72</v>
      </c>
    </row>
    <row r="136" spans="1:4" ht="37.5">
      <c r="A136" s="3">
        <v>108</v>
      </c>
      <c r="B136" s="12" t="s">
        <v>95</v>
      </c>
      <c r="C136" s="4" t="s">
        <v>1</v>
      </c>
      <c r="D136" s="24">
        <v>107.75</v>
      </c>
    </row>
    <row r="137" spans="1:4" ht="18.75">
      <c r="A137" s="3">
        <v>109</v>
      </c>
      <c r="B137" s="13" t="s">
        <v>96</v>
      </c>
      <c r="C137" s="4" t="s">
        <v>101</v>
      </c>
      <c r="D137" s="24">
        <v>122.03</v>
      </c>
    </row>
    <row r="138" spans="1:4" ht="37.5">
      <c r="A138" s="3">
        <v>110</v>
      </c>
      <c r="B138" s="12" t="s">
        <v>97</v>
      </c>
      <c r="C138" s="4" t="s">
        <v>1</v>
      </c>
      <c r="D138" s="24">
        <v>87.89</v>
      </c>
    </row>
    <row r="139" spans="1:4" ht="37.5">
      <c r="A139" s="3">
        <v>111</v>
      </c>
      <c r="B139" s="12" t="s">
        <v>98</v>
      </c>
      <c r="C139" s="4" t="s">
        <v>1</v>
      </c>
      <c r="D139" s="24">
        <v>20.61</v>
      </c>
    </row>
    <row r="140" spans="1:4" ht="18.75">
      <c r="A140" s="3">
        <v>112</v>
      </c>
      <c r="B140" s="12" t="s">
        <v>99</v>
      </c>
      <c r="C140" s="4" t="s">
        <v>1</v>
      </c>
      <c r="D140" s="24">
        <v>3046.13</v>
      </c>
    </row>
    <row r="141" spans="1:4" ht="37.5" customHeight="1">
      <c r="A141" s="3">
        <v>113</v>
      </c>
      <c r="B141" s="12" t="s">
        <v>100</v>
      </c>
      <c r="C141" s="4" t="s">
        <v>1</v>
      </c>
      <c r="D141" s="24">
        <v>63.53</v>
      </c>
    </row>
    <row r="142" spans="1:4" ht="20.25" customHeight="1">
      <c r="A142" s="38"/>
      <c r="B142" s="38"/>
      <c r="C142" s="7"/>
      <c r="D142" s="8"/>
    </row>
    <row r="143" spans="1:5" ht="0.75" customHeight="1" hidden="1">
      <c r="A143" s="35"/>
      <c r="B143" s="35"/>
      <c r="C143" s="35"/>
      <c r="D143" s="35"/>
      <c r="E143" s="7"/>
    </row>
    <row r="144" spans="1:2" ht="16.5" customHeight="1" hidden="1">
      <c r="A144" s="9" t="s">
        <v>9</v>
      </c>
      <c r="B144" s="18"/>
    </row>
    <row r="146" spans="1:2" ht="18.75">
      <c r="A146" s="30"/>
      <c r="B146" s="30"/>
    </row>
    <row r="147" spans="1:2" ht="18.75">
      <c r="A147" s="30"/>
      <c r="B147" s="30"/>
    </row>
    <row r="148" spans="1:4" ht="18.75">
      <c r="A148" s="30"/>
      <c r="B148" s="30"/>
      <c r="C148" s="31"/>
      <c r="D148" s="31"/>
    </row>
    <row r="161" ht="132" customHeight="1"/>
    <row r="162" spans="1:2" ht="18.75" customHeight="1">
      <c r="A162" s="29"/>
      <c r="B162" s="29"/>
    </row>
    <row r="163" spans="1:2" ht="19.5" customHeight="1">
      <c r="A163" s="29"/>
      <c r="B163" s="29"/>
    </row>
  </sheetData>
  <sheetProtection/>
  <mergeCells count="16">
    <mergeCell ref="A96:A100"/>
    <mergeCell ref="A143:D143"/>
    <mergeCell ref="A1:D1"/>
    <mergeCell ref="A142:B142"/>
    <mergeCell ref="A3:D3"/>
    <mergeCell ref="A2:D2"/>
    <mergeCell ref="A74:A78"/>
    <mergeCell ref="A80:A84"/>
    <mergeCell ref="A86:A90"/>
    <mergeCell ref="A92:A94"/>
    <mergeCell ref="A162:B162"/>
    <mergeCell ref="A163:B163"/>
    <mergeCell ref="A146:B146"/>
    <mergeCell ref="A147:B147"/>
    <mergeCell ref="A148:B148"/>
    <mergeCell ref="C148:D148"/>
  </mergeCells>
  <printOptions/>
  <pageMargins left="1.3779527559055118" right="0.3937007874015748" top="0.984251968503937" bottom="0.65625" header="0.15748031496062992" footer="0"/>
  <pageSetup horizontalDpi="600" verticalDpi="600" orientation="portrait" paperSize="9" scale="84" r:id="rId1"/>
  <headerFooter differentOddEven="1" differentFirst="1">
    <oddHeader>&amp;C&amp;"Times New Roman,обычный"5</oddHeader>
    <evenHeader>&amp;C&amp;"Times New Roman,обычный"4</evenHeader>
    <firstHeader>&amp;C1</firstHeader>
  </headerFooter>
  <rowBreaks count="3" manualBreakCount="3">
    <brk id="56" max="3" man="1"/>
    <brk id="94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2015-11-30T14:49:21Z</cp:lastPrinted>
  <dcterms:created xsi:type="dcterms:W3CDTF">2011-09-01T06:10:36Z</dcterms:created>
  <dcterms:modified xsi:type="dcterms:W3CDTF">2016-01-02T10:39:20Z</dcterms:modified>
  <cp:category/>
  <cp:version/>
  <cp:contentType/>
  <cp:contentStatus/>
</cp:coreProperties>
</file>